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gulberber\Documents\Rektörlük\2022-2023 Rektörlük\2022-2023 Eğitim Komisyonu\Eğitim Komisyonu Formalr\Revize Formalr\"/>
    </mc:Choice>
  </mc:AlternateContent>
  <bookViews>
    <workbookView xWindow="-108" yWindow="-108" windowWidth="19416" windowHeight="10416" activeTab="2"/>
  </bookViews>
  <sheets>
    <sheet name="....Bölümü" sheetId="23" r:id="rId1"/>
    <sheet name="SECMELILER" sheetId="26" r:id="rId2"/>
    <sheet name="21 st Century Skills" sheetId="28" r:id="rId3"/>
  </sheets>
  <definedNames>
    <definedName name="_xlnm._FilterDatabase" localSheetId="1" hidden="1">SECMELILER!$B$3:$M$4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23" l="1"/>
  <c r="H92" i="23"/>
  <c r="G92" i="23"/>
  <c r="F92" i="23"/>
  <c r="I81" i="23"/>
  <c r="H81" i="23"/>
  <c r="G81" i="23"/>
  <c r="F81" i="23"/>
  <c r="F59" i="23"/>
  <c r="F70" i="23"/>
  <c r="I70" i="23"/>
  <c r="H70" i="23"/>
  <c r="G70" i="23"/>
  <c r="I47" i="23"/>
  <c r="H47" i="23"/>
  <c r="G47" i="23"/>
  <c r="F47" i="23"/>
  <c r="I35" i="23"/>
  <c r="H35" i="23"/>
  <c r="G35" i="23"/>
  <c r="F35" i="23"/>
  <c r="I23" i="23"/>
  <c r="H23" i="23"/>
  <c r="G23" i="23"/>
  <c r="F23" i="23"/>
  <c r="F12" i="23"/>
  <c r="B6" i="26" l="1"/>
  <c r="I59" i="23" l="1"/>
  <c r="H59" i="23"/>
  <c r="G59" i="23"/>
  <c r="I12" i="23" l="1"/>
  <c r="H12" i="23"/>
  <c r="G12" i="23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</calcChain>
</file>

<file path=xl/sharedStrings.xml><?xml version="1.0" encoding="utf-8"?>
<sst xmlns="http://schemas.openxmlformats.org/spreadsheetml/2006/main" count="213" uniqueCount="63">
  <si>
    <t>1. YARIYIL</t>
  </si>
  <si>
    <t>Ders</t>
  </si>
  <si>
    <t>T</t>
  </si>
  <si>
    <t>U</t>
  </si>
  <si>
    <t>UK</t>
  </si>
  <si>
    <t>AKTS</t>
  </si>
  <si>
    <t>Toplam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</si>
  <si>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</si>
  <si>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</si>
  <si>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</si>
  <si>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</si>
  <si>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</si>
  <si>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</si>
  <si>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</si>
  <si>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DERS</t>
  </si>
  <si>
    <t>Zorunlu/Seçmeli</t>
  </si>
  <si>
    <t xml:space="preserve"> </t>
  </si>
  <si>
    <t>KOD</t>
  </si>
  <si>
    <t>ÖRGÜN/UZAKTAN</t>
  </si>
  <si>
    <t>SIRA</t>
  </si>
  <si>
    <t>SEÇMELİ DERSLER</t>
  </si>
  <si>
    <t>Yeni Kod</t>
  </si>
  <si>
    <t>DIŞ KONTENJAN</t>
  </si>
  <si>
    <t>Örgün/Uzaktan</t>
  </si>
  <si>
    <t xml:space="preserve">ÖN KOŞUL </t>
  </si>
  <si>
    <t>Dönem Bilgisi</t>
  </si>
  <si>
    <t>Kredi</t>
  </si>
  <si>
    <t>Ects</t>
  </si>
  <si>
    <t>Teori</t>
  </si>
  <si>
    <t>Uygulama</t>
  </si>
  <si>
    <t>Environmental Protection, Occupational Health and Safety</t>
  </si>
  <si>
    <t>ORTL364</t>
  </si>
  <si>
    <t xml:space="preserve">Strategic Planning, Project and Risk Management  </t>
  </si>
  <si>
    <t>ONLINE</t>
  </si>
  <si>
    <t>ORTL372</t>
  </si>
  <si>
    <t xml:space="preserve">Social Responsibilty and Community Service  </t>
  </si>
  <si>
    <t>ORTL370</t>
  </si>
  <si>
    <t>Professional Responsibilities  and Ethics  (Liability)</t>
  </si>
  <si>
    <t>ORTL368</t>
  </si>
  <si>
    <t xml:space="preserve">Quality Assurance and Quality Management Systems </t>
  </si>
  <si>
    <t>ORTL366</t>
  </si>
  <si>
    <t>ORTL362</t>
  </si>
  <si>
    <t>Kod</t>
  </si>
  <si>
    <t>6. YY</t>
  </si>
  <si>
    <t xml:space="preserve">Critical Thinking, Creativity and Entrepreunership  </t>
  </si>
  <si>
    <t>5. YY</t>
  </si>
  <si>
    <t>4. YY</t>
  </si>
  <si>
    <t>3. YY</t>
  </si>
  <si>
    <t>8. YY</t>
  </si>
  <si>
    <t>ORTL462</t>
  </si>
  <si>
    <t>Project Mangement</t>
  </si>
  <si>
    <t>ORTL464</t>
  </si>
  <si>
    <t>Data Literacy</t>
  </si>
  <si>
    <t>ORTL466</t>
  </si>
  <si>
    <t>Digital Literacy</t>
  </si>
  <si>
    <t>ORTL468</t>
  </si>
  <si>
    <r>
      <rPr>
        <sz val="7"/>
        <color theme="1"/>
        <rFont val="Times New Roman"/>
        <family val="1"/>
        <charset val="162"/>
      </rPr>
      <t xml:space="preserve"> </t>
    </r>
    <r>
      <rPr>
        <sz val="11"/>
        <color theme="1"/>
        <rFont val="Calibri"/>
        <family val="2"/>
        <charset val="162"/>
        <scheme val="minor"/>
      </rPr>
      <t>Leadership and Teamwork</t>
    </r>
  </si>
  <si>
    <t>ORTL292</t>
  </si>
  <si>
    <t>ONSİTE</t>
  </si>
  <si>
    <t>Volunteering Works</t>
  </si>
  <si>
    <t>Kodluyoruz</t>
  </si>
  <si>
    <t>Zorunlu/
Seçmeli</t>
  </si>
  <si>
    <t>Dersin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</si>
</sst>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General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</font>
    <font>
      <sz val="10"/>
      <name val="Arial"/>
      <family val="2"/>
      <charset val="162"/>
    </font>
    <font>
      <b/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color rgb="FF002060"/>
      <name val="Calibri"/>
      <family val="2"/>
      <charset val="162"/>
    </font>
    <font>
      <sz val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9"/>
      <color rgb="FF002060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/>
    <xf numFmtId="0" fontId="2" fillId="0" borderId="0"/>
    <xf numFmtId="0" fontId="9" fillId="0" borderId="0"/>
  </cellStyleXfs>
  <cellXfs count="14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40" xfId="0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41" xfId="0" applyBorder="1"/>
    <xf numFmtId="0" fontId="7" fillId="2" borderId="37" xfId="0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4"/>
  <sheetViews>
    <sheetView zoomScale="130" zoomScaleNormal="130" workbookViewId="0">
      <selection activeCell="C13" sqref="C13"/>
    </sheetView>
  </sheetViews>
  <sheetFormatPr defaultColWidth="8.88671875" defaultRowHeight="14.4" x14ac:dyDescent="0.3"/>
  <cols>
    <col min="1" max="1" width="8.88671875" style="4"/>
    <col min="2" max="2" width="12.88671875" style="4" bestFit="1" customWidth="1"/>
    <col min="3" max="3" width="9.33203125" style="4" bestFit="1" customWidth="1"/>
    <col min="4" max="4" width="13.33203125" style="4" bestFit="1" customWidth="1"/>
    <col min="5" max="5" width="12.33203125" style="4" customWidth="1"/>
    <col min="6" max="6" width="4.77734375" style="4" customWidth="1"/>
    <col min="7" max="8" width="2.6640625" style="4" bestFit="1" customWidth="1"/>
    <col min="9" max="9" width="8" style="4" customWidth="1"/>
    <col min="10" max="10" width="9.109375" style="12" customWidth="1"/>
    <col min="11" max="16384" width="8.88671875" style="4"/>
  </cols>
  <sheetData>
    <row r="1" spans="2:10" ht="15" thickBot="1" x14ac:dyDescent="0.35"/>
    <row r="2" spans="2:10" ht="15" customHeight="1" thickBot="1" x14ac:dyDescent="0.35">
      <c r="B2" s="96" t="s">
        <v>0</v>
      </c>
      <c r="C2" s="97"/>
      <c r="D2" s="97"/>
      <c r="E2" s="97"/>
      <c r="F2" s="97"/>
      <c r="G2" s="97"/>
      <c r="H2" s="97"/>
      <c r="I2" s="98"/>
    </row>
    <row r="3" spans="2:10" ht="20.399999999999999" x14ac:dyDescent="0.25">
      <c r="B3" s="42" t="s">
        <v>62</v>
      </c>
      <c r="C3" s="37" t="s">
        <v>61</v>
      </c>
      <c r="D3" s="37" t="s">
        <v>23</v>
      </c>
      <c r="E3" s="37" t="s">
        <v>1</v>
      </c>
      <c r="F3" s="37" t="s">
        <v>2</v>
      </c>
      <c r="G3" s="37" t="s">
        <v>3</v>
      </c>
      <c r="H3" s="37" t="s">
        <v>4</v>
      </c>
      <c r="I3" s="38" t="s">
        <v>5</v>
      </c>
      <c r="J3" s="4"/>
    </row>
    <row r="4" spans="2:10" s="14" customFormat="1" ht="12" x14ac:dyDescent="0.25">
      <c r="B4" s="43"/>
      <c r="C4" s="6"/>
      <c r="D4" s="6"/>
      <c r="E4" s="36"/>
      <c r="F4" s="3"/>
      <c r="G4" s="3"/>
      <c r="H4" s="3"/>
      <c r="I4" s="7"/>
    </row>
    <row r="5" spans="2:10" s="14" customFormat="1" ht="12" x14ac:dyDescent="0.25">
      <c r="B5" s="43"/>
      <c r="C5" s="6"/>
      <c r="D5" s="6"/>
      <c r="E5" s="36"/>
      <c r="F5" s="3"/>
      <c r="G5" s="3"/>
      <c r="H5" s="3"/>
      <c r="I5" s="7"/>
    </row>
    <row r="6" spans="2:10" s="14" customFormat="1" ht="12" x14ac:dyDescent="0.25">
      <c r="B6" s="43"/>
      <c r="C6" s="6"/>
      <c r="D6" s="6"/>
      <c r="E6" s="36"/>
      <c r="F6" s="3"/>
      <c r="G6" s="3"/>
      <c r="H6" s="3"/>
      <c r="I6" s="7"/>
    </row>
    <row r="7" spans="2:10" s="14" customFormat="1" ht="12" x14ac:dyDescent="0.25">
      <c r="B7" s="43"/>
      <c r="C7" s="6"/>
      <c r="D7" s="6"/>
      <c r="E7" s="36"/>
      <c r="F7" s="3"/>
      <c r="G7" s="3"/>
      <c r="H7" s="3"/>
      <c r="I7" s="7"/>
    </row>
    <row r="8" spans="2:10" s="14" customFormat="1" ht="12" x14ac:dyDescent="0.25">
      <c r="B8" s="43"/>
      <c r="C8" s="6"/>
      <c r="D8" s="6"/>
      <c r="E8" s="36"/>
      <c r="F8" s="3"/>
      <c r="G8" s="3"/>
      <c r="H8" s="3"/>
      <c r="I8" s="7"/>
    </row>
    <row r="9" spans="2:10" s="14" customFormat="1" ht="12" x14ac:dyDescent="0.25">
      <c r="B9" s="21"/>
      <c r="C9" s="6"/>
      <c r="D9" s="6"/>
      <c r="E9" s="36"/>
      <c r="F9" s="29"/>
      <c r="G9" s="29"/>
      <c r="H9" s="29"/>
      <c r="I9" s="30"/>
    </row>
    <row r="10" spans="2:10" s="14" customFormat="1" ht="12" x14ac:dyDescent="0.25">
      <c r="B10" s="9"/>
      <c r="C10" s="5"/>
      <c r="D10" s="5"/>
      <c r="E10" s="27"/>
      <c r="F10" s="27"/>
      <c r="G10" s="27"/>
      <c r="H10" s="27"/>
      <c r="I10" s="28"/>
    </row>
    <row r="11" spans="2:10" s="14" customFormat="1" ht="12" x14ac:dyDescent="0.25">
      <c r="B11" s="9"/>
      <c r="C11" s="5"/>
      <c r="D11" s="5"/>
      <c r="E11" s="27"/>
      <c r="F11" s="27"/>
      <c r="G11" s="27"/>
      <c r="H11" s="27"/>
      <c r="I11" s="28"/>
    </row>
    <row r="12" spans="2:10" s="13" customFormat="1" ht="15.75" customHeight="1" thickBot="1" x14ac:dyDescent="0.3">
      <c r="B12" s="72" t="s">
        <v>6</v>
      </c>
      <c r="C12" s="73"/>
      <c r="D12" s="73"/>
      <c r="E12" s="74"/>
      <c r="F12" s="32">
        <f>SUM(E4:E11)</f>
        <v>0</v>
      </c>
      <c r="G12" s="32">
        <f>SUM(F4:F11)</f>
        <v>0</v>
      </c>
      <c r="H12" s="32">
        <f>SUM(G4:G11)</f>
        <v>0</v>
      </c>
      <c r="I12" s="18">
        <f>SUM(H4:H11)</f>
        <v>0</v>
      </c>
    </row>
    <row r="13" spans="2:10" ht="15" thickBot="1" x14ac:dyDescent="0.35"/>
    <row r="14" spans="2:10" ht="15" customHeight="1" thickBot="1" x14ac:dyDescent="0.35">
      <c r="B14" s="90" t="s">
        <v>7</v>
      </c>
      <c r="C14" s="91"/>
      <c r="D14" s="91"/>
      <c r="E14" s="91"/>
      <c r="F14" s="91"/>
      <c r="G14" s="91"/>
      <c r="H14" s="91"/>
      <c r="I14" s="92"/>
    </row>
    <row r="15" spans="2:10" ht="21" thickBot="1" x14ac:dyDescent="0.3">
      <c r="B15" s="41" t="s">
        <v>62</v>
      </c>
      <c r="C15" s="39" t="s">
        <v>61</v>
      </c>
      <c r="D15" s="39" t="s">
        <v>23</v>
      </c>
      <c r="E15" s="39" t="s">
        <v>1</v>
      </c>
      <c r="F15" s="39" t="s">
        <v>2</v>
      </c>
      <c r="G15" s="39" t="s">
        <v>3</v>
      </c>
      <c r="H15" s="39" t="s">
        <v>4</v>
      </c>
      <c r="I15" s="40" t="s">
        <v>5</v>
      </c>
      <c r="J15" s="4"/>
    </row>
    <row r="16" spans="2:10" ht="12" x14ac:dyDescent="0.25">
      <c r="B16" s="43"/>
      <c r="C16" s="6"/>
      <c r="D16" s="6"/>
      <c r="E16" s="36"/>
      <c r="F16" s="16"/>
      <c r="G16" s="16"/>
      <c r="H16" s="16"/>
      <c r="I16" s="17"/>
      <c r="J16" s="4"/>
    </row>
    <row r="17" spans="2:10" ht="12" x14ac:dyDescent="0.25">
      <c r="B17" s="43"/>
      <c r="C17" s="6"/>
      <c r="D17" s="6"/>
      <c r="E17" s="36"/>
      <c r="F17" s="3"/>
      <c r="G17" s="3"/>
      <c r="H17" s="3"/>
      <c r="I17" s="7"/>
      <c r="J17" s="4"/>
    </row>
    <row r="18" spans="2:10" ht="12" x14ac:dyDescent="0.25">
      <c r="B18" s="43"/>
      <c r="C18" s="6"/>
      <c r="D18" s="6"/>
      <c r="E18" s="36"/>
      <c r="F18" s="3"/>
      <c r="G18" s="3"/>
      <c r="H18" s="3"/>
      <c r="I18" s="7"/>
      <c r="J18" s="4"/>
    </row>
    <row r="19" spans="2:10" ht="12" x14ac:dyDescent="0.25">
      <c r="B19" s="43"/>
      <c r="C19" s="6"/>
      <c r="D19" s="6"/>
      <c r="E19" s="36"/>
      <c r="F19" s="3"/>
      <c r="G19" s="3"/>
      <c r="H19" s="3"/>
      <c r="I19" s="7"/>
      <c r="J19" s="4"/>
    </row>
    <row r="20" spans="2:10" ht="12" x14ac:dyDescent="0.25">
      <c r="B20" s="8"/>
      <c r="C20" s="6"/>
      <c r="D20" s="6"/>
      <c r="E20" s="36"/>
      <c r="F20" s="1"/>
      <c r="G20" s="1"/>
      <c r="H20" s="1"/>
      <c r="I20" s="31"/>
      <c r="J20" s="4"/>
    </row>
    <row r="21" spans="2:10" ht="12" x14ac:dyDescent="0.25">
      <c r="B21" s="9"/>
      <c r="C21" s="5"/>
      <c r="D21" s="5"/>
      <c r="E21" s="27"/>
      <c r="F21" s="27"/>
      <c r="G21" s="27"/>
      <c r="H21" s="27"/>
      <c r="I21" s="28"/>
      <c r="J21" s="4"/>
    </row>
    <row r="22" spans="2:10" ht="12" x14ac:dyDescent="0.25">
      <c r="B22" s="9"/>
      <c r="C22" s="5"/>
      <c r="D22" s="5"/>
      <c r="E22" s="27"/>
      <c r="F22" s="27"/>
      <c r="G22" s="27"/>
      <c r="H22" s="27"/>
      <c r="I22" s="28"/>
      <c r="J22" s="4"/>
    </row>
    <row r="23" spans="2:10" ht="15" thickBot="1" x14ac:dyDescent="0.35">
      <c r="B23" s="72" t="s">
        <v>6</v>
      </c>
      <c r="C23" s="73"/>
      <c r="D23" s="73"/>
      <c r="E23" s="74"/>
      <c r="F23" s="32">
        <f>SUM(E15:E22)</f>
        <v>0</v>
      </c>
      <c r="G23" s="32">
        <f>SUM(F15:F22)</f>
        <v>0</v>
      </c>
      <c r="H23" s="32">
        <f>SUM(G15:G22)</f>
        <v>0</v>
      </c>
      <c r="I23" s="18">
        <f>SUM(H15:H22)</f>
        <v>0</v>
      </c>
    </row>
    <row r="24" spans="2:10" ht="15" thickBot="1" x14ac:dyDescent="0.35"/>
    <row r="25" spans="2:10" ht="15" customHeight="1" thickBot="1" x14ac:dyDescent="0.35">
      <c r="B25" s="93" t="s">
        <v>8</v>
      </c>
      <c r="C25" s="94"/>
      <c r="D25" s="94"/>
      <c r="E25" s="94"/>
      <c r="F25" s="94"/>
      <c r="G25" s="94"/>
      <c r="H25" s="94"/>
      <c r="I25" s="95"/>
    </row>
    <row r="26" spans="2:10" ht="20.399999999999999" x14ac:dyDescent="0.25">
      <c r="B26" s="42" t="s">
        <v>62</v>
      </c>
      <c r="C26" s="37" t="s">
        <v>61</v>
      </c>
      <c r="D26" s="37" t="s">
        <v>23</v>
      </c>
      <c r="E26" s="37" t="s">
        <v>1</v>
      </c>
      <c r="F26" s="37" t="s">
        <v>2</v>
      </c>
      <c r="G26" s="37" t="s">
        <v>3</v>
      </c>
      <c r="H26" s="37" t="s">
        <v>4</v>
      </c>
      <c r="I26" s="38" t="s">
        <v>5</v>
      </c>
      <c r="J26" s="4"/>
    </row>
    <row r="27" spans="2:10" ht="12" x14ac:dyDescent="0.25">
      <c r="B27" s="9"/>
      <c r="C27" s="5"/>
      <c r="D27" s="5"/>
      <c r="E27" s="27"/>
      <c r="F27" s="27"/>
      <c r="G27" s="27"/>
      <c r="H27" s="27"/>
      <c r="I27" s="28"/>
      <c r="J27" s="4"/>
    </row>
    <row r="28" spans="2:10" ht="12" x14ac:dyDescent="0.25">
      <c r="B28" s="9"/>
      <c r="C28" s="5"/>
      <c r="D28" s="5"/>
      <c r="E28" s="27"/>
      <c r="F28" s="27"/>
      <c r="G28" s="27"/>
      <c r="H28" s="27"/>
      <c r="I28" s="28"/>
      <c r="J28" s="4"/>
    </row>
    <row r="29" spans="2:10" ht="12" x14ac:dyDescent="0.25">
      <c r="B29" s="9"/>
      <c r="C29" s="5"/>
      <c r="D29" s="5"/>
      <c r="E29" s="27"/>
      <c r="F29" s="27"/>
      <c r="G29" s="27"/>
      <c r="H29" s="27"/>
      <c r="I29" s="28"/>
      <c r="J29" s="4"/>
    </row>
    <row r="30" spans="2:10" ht="12" x14ac:dyDescent="0.25">
      <c r="B30" s="9"/>
      <c r="C30" s="5"/>
      <c r="D30" s="5"/>
      <c r="E30" s="27"/>
      <c r="F30" s="27"/>
      <c r="G30" s="27"/>
      <c r="H30" s="27"/>
      <c r="I30" s="28"/>
      <c r="J30" s="4"/>
    </row>
    <row r="31" spans="2:10" ht="12" x14ac:dyDescent="0.25">
      <c r="B31" s="9"/>
      <c r="C31" s="5"/>
      <c r="D31" s="5"/>
      <c r="E31" s="27"/>
      <c r="F31" s="27"/>
      <c r="G31" s="27"/>
      <c r="H31" s="27"/>
      <c r="I31" s="28"/>
      <c r="J31" s="4"/>
    </row>
    <row r="32" spans="2:10" ht="12" x14ac:dyDescent="0.25">
      <c r="B32" s="9"/>
      <c r="C32" s="5"/>
      <c r="D32" s="5"/>
      <c r="E32" s="27"/>
      <c r="F32" s="27"/>
      <c r="G32" s="27"/>
      <c r="H32" s="27"/>
      <c r="I32" s="28"/>
      <c r="J32" s="4"/>
    </row>
    <row r="33" spans="2:10" ht="12" x14ac:dyDescent="0.25">
      <c r="B33" s="9"/>
      <c r="C33" s="5"/>
      <c r="D33" s="5"/>
      <c r="E33" s="27"/>
      <c r="F33" s="27"/>
      <c r="G33" s="27"/>
      <c r="H33" s="27"/>
      <c r="I33" s="28"/>
      <c r="J33" s="4"/>
    </row>
    <row r="34" spans="2:10" x14ac:dyDescent="0.3">
      <c r="B34" s="9"/>
      <c r="C34" s="5"/>
      <c r="D34" s="5"/>
      <c r="E34" s="27"/>
      <c r="F34" s="27"/>
      <c r="G34" s="27"/>
      <c r="H34" s="27"/>
      <c r="I34" s="28"/>
    </row>
    <row r="35" spans="2:10" ht="15" thickBot="1" x14ac:dyDescent="0.35">
      <c r="B35" s="72" t="s">
        <v>6</v>
      </c>
      <c r="C35" s="73"/>
      <c r="D35" s="73"/>
      <c r="E35" s="74"/>
      <c r="F35" s="32">
        <f>SUM(E27:E34)</f>
        <v>0</v>
      </c>
      <c r="G35" s="32">
        <f>SUM(F27:F34)</f>
        <v>0</v>
      </c>
      <c r="H35" s="32">
        <f>SUM(G27:G34)</f>
        <v>0</v>
      </c>
      <c r="I35" s="18">
        <f>SUM(H27:H34)</f>
        <v>0</v>
      </c>
    </row>
    <row r="36" spans="2:10" ht="15" thickBot="1" x14ac:dyDescent="0.35"/>
    <row r="37" spans="2:10" ht="15" thickBot="1" x14ac:dyDescent="0.35">
      <c r="B37" s="75" t="s">
        <v>9</v>
      </c>
      <c r="C37" s="76"/>
      <c r="D37" s="76"/>
      <c r="E37" s="76"/>
      <c r="F37" s="76"/>
      <c r="G37" s="76"/>
      <c r="H37" s="76"/>
      <c r="I37" s="77"/>
    </row>
    <row r="38" spans="2:10" ht="20.399999999999999" x14ac:dyDescent="0.25">
      <c r="B38" s="41" t="s">
        <v>62</v>
      </c>
      <c r="C38" s="39" t="s">
        <v>61</v>
      </c>
      <c r="D38" s="39" t="s">
        <v>23</v>
      </c>
      <c r="E38" s="39" t="s">
        <v>1</v>
      </c>
      <c r="F38" s="39" t="s">
        <v>2</v>
      </c>
      <c r="G38" s="39" t="s">
        <v>3</v>
      </c>
      <c r="H38" s="39" t="s">
        <v>4</v>
      </c>
      <c r="I38" s="40" t="s">
        <v>5</v>
      </c>
      <c r="J38" s="4"/>
    </row>
    <row r="39" spans="2:10" s="14" customFormat="1" ht="12" x14ac:dyDescent="0.25">
      <c r="B39" s="9"/>
      <c r="C39" s="5"/>
      <c r="D39" s="5"/>
      <c r="E39" s="27"/>
      <c r="F39" s="27"/>
      <c r="G39" s="27"/>
      <c r="H39" s="27"/>
      <c r="I39" s="28"/>
    </row>
    <row r="40" spans="2:10" s="14" customFormat="1" ht="12" x14ac:dyDescent="0.25">
      <c r="B40" s="9"/>
      <c r="C40" s="5"/>
      <c r="D40" s="5"/>
      <c r="E40" s="27"/>
      <c r="F40" s="27"/>
      <c r="G40" s="27"/>
      <c r="H40" s="27"/>
      <c r="I40" s="28"/>
    </row>
    <row r="41" spans="2:10" s="14" customFormat="1" ht="12" x14ac:dyDescent="0.25">
      <c r="B41" s="9"/>
      <c r="C41" s="5"/>
      <c r="D41" s="5"/>
      <c r="E41" s="27"/>
      <c r="F41" s="27"/>
      <c r="G41" s="27"/>
      <c r="H41" s="27"/>
      <c r="I41" s="28"/>
    </row>
    <row r="42" spans="2:10" s="14" customFormat="1" ht="12" x14ac:dyDescent="0.25">
      <c r="B42" s="9"/>
      <c r="C42" s="5"/>
      <c r="D42" s="5"/>
      <c r="E42" s="27"/>
      <c r="F42" s="27"/>
      <c r="G42" s="27"/>
      <c r="H42" s="27"/>
      <c r="I42" s="28"/>
    </row>
    <row r="43" spans="2:10" s="14" customFormat="1" ht="12" x14ac:dyDescent="0.25">
      <c r="B43" s="9"/>
      <c r="C43" s="5"/>
      <c r="D43" s="5"/>
      <c r="E43" s="27"/>
      <c r="F43" s="27"/>
      <c r="G43" s="27"/>
      <c r="H43" s="27"/>
      <c r="I43" s="28"/>
    </row>
    <row r="44" spans="2:10" s="14" customFormat="1" ht="12" x14ac:dyDescent="0.25">
      <c r="B44" s="9"/>
      <c r="C44" s="5"/>
      <c r="D44" s="5"/>
      <c r="E44" s="27"/>
      <c r="F44" s="27"/>
      <c r="G44" s="27"/>
      <c r="H44" s="27"/>
      <c r="I44" s="28"/>
    </row>
    <row r="45" spans="2:10" s="14" customFormat="1" ht="12" x14ac:dyDescent="0.25">
      <c r="B45" s="9"/>
      <c r="C45" s="5"/>
      <c r="D45" s="5"/>
      <c r="E45" s="27"/>
      <c r="F45" s="27"/>
      <c r="G45" s="27"/>
      <c r="H45" s="27"/>
      <c r="I45" s="28"/>
    </row>
    <row r="46" spans="2:10" s="14" customFormat="1" ht="12" x14ac:dyDescent="0.25">
      <c r="B46" s="9"/>
      <c r="C46" s="5"/>
      <c r="D46" s="5"/>
      <c r="E46" s="27"/>
      <c r="F46" s="27"/>
      <c r="G46" s="27"/>
      <c r="H46" s="27"/>
      <c r="I46" s="28"/>
    </row>
    <row r="47" spans="2:10" ht="15" thickBot="1" x14ac:dyDescent="0.35">
      <c r="B47" s="72" t="s">
        <v>6</v>
      </c>
      <c r="C47" s="73"/>
      <c r="D47" s="73"/>
      <c r="E47" s="74"/>
      <c r="F47" s="32">
        <f>SUM(E39:E46)</f>
        <v>0</v>
      </c>
      <c r="G47" s="32">
        <f>SUM(F39:F46)</f>
        <v>0</v>
      </c>
      <c r="H47" s="32">
        <f>SUM(G39:G46)</f>
        <v>0</v>
      </c>
      <c r="I47" s="18">
        <f>SUM(H39:H46)</f>
        <v>0</v>
      </c>
    </row>
    <row r="48" spans="2:10" ht="15" thickBot="1" x14ac:dyDescent="0.35"/>
    <row r="49" spans="2:10" ht="15" thickBot="1" x14ac:dyDescent="0.35">
      <c r="B49" s="78" t="s">
        <v>10</v>
      </c>
      <c r="C49" s="79"/>
      <c r="D49" s="79"/>
      <c r="E49" s="79"/>
      <c r="F49" s="79"/>
      <c r="G49" s="79"/>
      <c r="H49" s="79"/>
      <c r="I49" s="80"/>
    </row>
    <row r="50" spans="2:10" ht="20.399999999999999" x14ac:dyDescent="0.25">
      <c r="B50" s="42" t="s">
        <v>62</v>
      </c>
      <c r="C50" s="37" t="s">
        <v>61</v>
      </c>
      <c r="D50" s="37" t="s">
        <v>23</v>
      </c>
      <c r="E50" s="37" t="s">
        <v>1</v>
      </c>
      <c r="F50" s="37" t="s">
        <v>2</v>
      </c>
      <c r="G50" s="37" t="s">
        <v>3</v>
      </c>
      <c r="H50" s="37" t="s">
        <v>4</v>
      </c>
      <c r="I50" s="38" t="s">
        <v>5</v>
      </c>
      <c r="J50" s="4"/>
    </row>
    <row r="51" spans="2:10" s="14" customFormat="1" ht="12" x14ac:dyDescent="0.25">
      <c r="B51" s="9"/>
      <c r="C51" s="5"/>
      <c r="D51" s="5"/>
      <c r="E51" s="27"/>
      <c r="F51" s="27"/>
      <c r="G51" s="27"/>
      <c r="H51" s="27"/>
      <c r="I51" s="28"/>
    </row>
    <row r="52" spans="2:10" s="14" customFormat="1" ht="12" x14ac:dyDescent="0.25">
      <c r="B52" s="9"/>
      <c r="C52" s="5"/>
      <c r="D52" s="5"/>
      <c r="E52" s="27"/>
      <c r="F52" s="27"/>
      <c r="G52" s="27"/>
      <c r="H52" s="27"/>
      <c r="I52" s="28"/>
    </row>
    <row r="53" spans="2:10" s="14" customFormat="1" ht="12" x14ac:dyDescent="0.25">
      <c r="B53" s="9"/>
      <c r="C53" s="5"/>
      <c r="D53" s="5"/>
      <c r="E53" s="27"/>
      <c r="F53" s="27"/>
      <c r="G53" s="27"/>
      <c r="H53" s="27"/>
      <c r="I53" s="28"/>
    </row>
    <row r="54" spans="2:10" ht="12" x14ac:dyDescent="0.25">
      <c r="B54" s="9"/>
      <c r="C54" s="5"/>
      <c r="D54" s="5"/>
      <c r="E54" s="27"/>
      <c r="F54" s="27"/>
      <c r="G54" s="27"/>
      <c r="H54" s="27"/>
      <c r="I54" s="28"/>
      <c r="J54" s="4"/>
    </row>
    <row r="55" spans="2:10" s="14" customFormat="1" ht="12" x14ac:dyDescent="0.25">
      <c r="B55" s="9"/>
      <c r="C55" s="5"/>
      <c r="D55" s="5"/>
      <c r="E55" s="27"/>
      <c r="F55" s="27"/>
      <c r="G55" s="27"/>
      <c r="H55" s="27"/>
      <c r="I55" s="28"/>
    </row>
    <row r="56" spans="2:10" s="14" customFormat="1" ht="12" x14ac:dyDescent="0.25">
      <c r="B56" s="9"/>
      <c r="C56" s="5"/>
      <c r="D56" s="5"/>
      <c r="E56" s="27"/>
      <c r="F56" s="27"/>
      <c r="G56" s="27"/>
      <c r="H56" s="27"/>
      <c r="I56" s="28"/>
    </row>
    <row r="57" spans="2:10" s="14" customFormat="1" ht="12" x14ac:dyDescent="0.25">
      <c r="B57" s="9"/>
      <c r="C57" s="5"/>
      <c r="D57" s="5"/>
      <c r="E57" s="27"/>
      <c r="F57" s="27"/>
      <c r="G57" s="27"/>
      <c r="H57" s="27"/>
      <c r="I57" s="28"/>
    </row>
    <row r="58" spans="2:10" s="14" customFormat="1" ht="12" x14ac:dyDescent="0.25">
      <c r="B58" s="9"/>
      <c r="C58" s="5"/>
      <c r="D58" s="5"/>
      <c r="E58" s="27"/>
      <c r="F58" s="27"/>
      <c r="G58" s="27"/>
      <c r="H58" s="27"/>
      <c r="I58" s="28"/>
    </row>
    <row r="59" spans="2:10" ht="15" thickBot="1" x14ac:dyDescent="0.35">
      <c r="B59" s="72" t="s">
        <v>6</v>
      </c>
      <c r="C59" s="73"/>
      <c r="D59" s="73"/>
      <c r="E59" s="74"/>
      <c r="F59" s="32">
        <f>SUM(E51:E58)</f>
        <v>0</v>
      </c>
      <c r="G59" s="32">
        <f>SUM(F51:F58)</f>
        <v>0</v>
      </c>
      <c r="H59" s="32">
        <f>SUM(G51:G58)</f>
        <v>0</v>
      </c>
      <c r="I59" s="18">
        <f>SUM(H51:H58)</f>
        <v>0</v>
      </c>
    </row>
    <row r="60" spans="2:10" ht="15" thickBot="1" x14ac:dyDescent="0.35"/>
    <row r="61" spans="2:10" ht="15" thickBot="1" x14ac:dyDescent="0.35">
      <c r="B61" s="81" t="s">
        <v>11</v>
      </c>
      <c r="C61" s="82"/>
      <c r="D61" s="82"/>
      <c r="E61" s="82"/>
      <c r="F61" s="82"/>
      <c r="G61" s="82"/>
      <c r="H61" s="82"/>
      <c r="I61" s="83"/>
    </row>
    <row r="62" spans="2:10" ht="20.399999999999999" x14ac:dyDescent="0.25">
      <c r="B62" s="41" t="s">
        <v>62</v>
      </c>
      <c r="C62" s="39" t="s">
        <v>15</v>
      </c>
      <c r="D62" s="39" t="s">
        <v>23</v>
      </c>
      <c r="E62" s="39" t="s">
        <v>1</v>
      </c>
      <c r="F62" s="39" t="s">
        <v>2</v>
      </c>
      <c r="G62" s="39" t="s">
        <v>3</v>
      </c>
      <c r="H62" s="39" t="s">
        <v>4</v>
      </c>
      <c r="I62" s="40" t="s">
        <v>5</v>
      </c>
      <c r="J62" s="4"/>
    </row>
    <row r="63" spans="2:10" ht="12" x14ac:dyDescent="0.25">
      <c r="B63" s="9"/>
      <c r="C63" s="5"/>
      <c r="D63" s="5"/>
      <c r="E63" s="27"/>
      <c r="F63" s="27"/>
      <c r="G63" s="27"/>
      <c r="H63" s="27"/>
      <c r="I63" s="28"/>
      <c r="J63" s="4"/>
    </row>
    <row r="64" spans="2:10" ht="12" x14ac:dyDescent="0.25">
      <c r="B64" s="9"/>
      <c r="C64" s="5"/>
      <c r="D64" s="5"/>
      <c r="E64" s="27"/>
      <c r="F64" s="27"/>
      <c r="G64" s="27"/>
      <c r="H64" s="27"/>
      <c r="I64" s="28"/>
      <c r="J64" s="4"/>
    </row>
    <row r="65" spans="2:10" ht="12" x14ac:dyDescent="0.25">
      <c r="B65" s="9"/>
      <c r="C65" s="5"/>
      <c r="D65" s="5"/>
      <c r="E65" s="27"/>
      <c r="F65" s="27"/>
      <c r="G65" s="27"/>
      <c r="H65" s="27"/>
      <c r="I65" s="28"/>
      <c r="J65" s="4"/>
    </row>
    <row r="66" spans="2:10" ht="12" x14ac:dyDescent="0.25">
      <c r="B66" s="9"/>
      <c r="C66" s="5"/>
      <c r="D66" s="5"/>
      <c r="E66" s="27"/>
      <c r="F66" s="27"/>
      <c r="G66" s="27"/>
      <c r="H66" s="27"/>
      <c r="I66" s="28"/>
      <c r="J66" s="4"/>
    </row>
    <row r="67" spans="2:10" ht="12" x14ac:dyDescent="0.25">
      <c r="B67" s="9"/>
      <c r="C67" s="5"/>
      <c r="D67" s="5"/>
      <c r="E67" s="27"/>
      <c r="F67" s="27"/>
      <c r="G67" s="27"/>
      <c r="H67" s="27"/>
      <c r="I67" s="28"/>
      <c r="J67" s="4"/>
    </row>
    <row r="68" spans="2:10" ht="12" x14ac:dyDescent="0.25">
      <c r="B68" s="9"/>
      <c r="C68" s="5"/>
      <c r="D68" s="5"/>
      <c r="E68" s="27"/>
      <c r="F68" s="27"/>
      <c r="G68" s="27"/>
      <c r="H68" s="27"/>
      <c r="I68" s="28"/>
      <c r="J68" s="4"/>
    </row>
    <row r="69" spans="2:10" ht="12" x14ac:dyDescent="0.25">
      <c r="B69" s="9"/>
      <c r="C69" s="5"/>
      <c r="D69" s="5"/>
      <c r="E69" s="27"/>
      <c r="F69" s="27"/>
      <c r="G69" s="27"/>
      <c r="H69" s="27"/>
      <c r="I69" s="28"/>
      <c r="J69" s="4"/>
    </row>
    <row r="70" spans="2:10" ht="15" thickBot="1" x14ac:dyDescent="0.35">
      <c r="B70" s="72" t="s">
        <v>6</v>
      </c>
      <c r="C70" s="73"/>
      <c r="D70" s="73"/>
      <c r="E70" s="74"/>
      <c r="F70" s="32">
        <f>SUM(E62:E69)</f>
        <v>0</v>
      </c>
      <c r="G70" s="32">
        <f>SUM(F62:F69)</f>
        <v>0</v>
      </c>
      <c r="H70" s="32">
        <f>SUM(G62:G69)</f>
        <v>0</v>
      </c>
      <c r="I70" s="18">
        <f>SUM(H62:H69)</f>
        <v>0</v>
      </c>
    </row>
    <row r="71" spans="2:10" ht="15" thickBot="1" x14ac:dyDescent="0.35"/>
    <row r="72" spans="2:10" ht="15" thickBot="1" x14ac:dyDescent="0.35">
      <c r="B72" s="84" t="s">
        <v>12</v>
      </c>
      <c r="C72" s="85"/>
      <c r="D72" s="85"/>
      <c r="E72" s="85"/>
      <c r="F72" s="85"/>
      <c r="G72" s="85"/>
      <c r="H72" s="85"/>
      <c r="I72" s="86"/>
    </row>
    <row r="73" spans="2:10" ht="20.399999999999999" x14ac:dyDescent="0.25">
      <c r="B73" s="42" t="s">
        <v>62</v>
      </c>
      <c r="C73" s="37" t="s">
        <v>61</v>
      </c>
      <c r="D73" s="37" t="s">
        <v>23</v>
      </c>
      <c r="E73" s="37" t="s">
        <v>1</v>
      </c>
      <c r="F73" s="37" t="s">
        <v>2</v>
      </c>
      <c r="G73" s="37" t="s">
        <v>3</v>
      </c>
      <c r="H73" s="37" t="s">
        <v>4</v>
      </c>
      <c r="I73" s="38" t="s">
        <v>5</v>
      </c>
      <c r="J73" s="4"/>
    </row>
    <row r="74" spans="2:10" ht="12" x14ac:dyDescent="0.25">
      <c r="B74" s="9"/>
      <c r="C74" s="5"/>
      <c r="D74" s="5"/>
      <c r="E74" s="27"/>
      <c r="F74" s="27"/>
      <c r="G74" s="27"/>
      <c r="H74" s="27"/>
      <c r="I74" s="28"/>
      <c r="J74" s="4"/>
    </row>
    <row r="75" spans="2:10" ht="12" x14ac:dyDescent="0.25">
      <c r="B75" s="9"/>
      <c r="C75" s="5"/>
      <c r="D75" s="5"/>
      <c r="E75" s="27"/>
      <c r="F75" s="27"/>
      <c r="G75" s="27"/>
      <c r="H75" s="27"/>
      <c r="I75" s="28"/>
      <c r="J75" s="4"/>
    </row>
    <row r="76" spans="2:10" ht="12" x14ac:dyDescent="0.25">
      <c r="B76" s="9"/>
      <c r="C76" s="5"/>
      <c r="D76" s="5"/>
      <c r="E76" s="27"/>
      <c r="F76" s="27"/>
      <c r="G76" s="27"/>
      <c r="H76" s="27"/>
      <c r="I76" s="28"/>
      <c r="J76" s="4"/>
    </row>
    <row r="77" spans="2:10" ht="12" x14ac:dyDescent="0.25">
      <c r="B77" s="9"/>
      <c r="C77" s="5"/>
      <c r="D77" s="5"/>
      <c r="E77" s="27"/>
      <c r="F77" s="27"/>
      <c r="G77" s="27"/>
      <c r="H77" s="27"/>
      <c r="I77" s="28"/>
      <c r="J77" s="4"/>
    </row>
    <row r="78" spans="2:10" ht="12" x14ac:dyDescent="0.25">
      <c r="B78" s="9"/>
      <c r="C78" s="5"/>
      <c r="D78" s="5"/>
      <c r="E78" s="27"/>
      <c r="F78" s="27"/>
      <c r="G78" s="27"/>
      <c r="H78" s="27"/>
      <c r="I78" s="28"/>
      <c r="J78" s="4"/>
    </row>
    <row r="79" spans="2:10" ht="12" x14ac:dyDescent="0.25">
      <c r="B79" s="9"/>
      <c r="C79" s="5"/>
      <c r="D79" s="5"/>
      <c r="E79" s="27"/>
      <c r="F79" s="27"/>
      <c r="G79" s="27"/>
      <c r="H79" s="27"/>
      <c r="I79" s="28"/>
      <c r="J79" s="4"/>
    </row>
    <row r="80" spans="2:10" ht="12" x14ac:dyDescent="0.25">
      <c r="B80" s="9"/>
      <c r="C80" s="5"/>
      <c r="D80" s="5"/>
      <c r="E80" s="27"/>
      <c r="F80" s="27"/>
      <c r="G80" s="27"/>
      <c r="H80" s="27"/>
      <c r="I80" s="28"/>
      <c r="J80" s="4"/>
    </row>
    <row r="81" spans="2:10" ht="15" thickBot="1" x14ac:dyDescent="0.35">
      <c r="B81" s="72" t="s">
        <v>6</v>
      </c>
      <c r="C81" s="73"/>
      <c r="D81" s="73"/>
      <c r="E81" s="74"/>
      <c r="F81" s="32">
        <f>SUM(E73:E80)</f>
        <v>0</v>
      </c>
      <c r="G81" s="32">
        <f>SUM(F73:F80)</f>
        <v>0</v>
      </c>
      <c r="H81" s="32">
        <f>SUM(G73:G80)</f>
        <v>0</v>
      </c>
      <c r="I81" s="18">
        <f>SUM(H73:H80)</f>
        <v>0</v>
      </c>
    </row>
    <row r="82" spans="2:10" ht="15" thickBot="1" x14ac:dyDescent="0.35"/>
    <row r="83" spans="2:10" ht="15" thickBot="1" x14ac:dyDescent="0.35">
      <c r="B83" s="87" t="s">
        <v>13</v>
      </c>
      <c r="C83" s="88"/>
      <c r="D83" s="88"/>
      <c r="E83" s="88"/>
      <c r="F83" s="88"/>
      <c r="G83" s="88"/>
      <c r="H83" s="88"/>
      <c r="I83" s="89"/>
    </row>
    <row r="84" spans="2:10" ht="20.399999999999999" x14ac:dyDescent="0.25">
      <c r="B84" s="41" t="s">
        <v>21</v>
      </c>
      <c r="C84" s="39" t="s">
        <v>15</v>
      </c>
      <c r="D84" s="39" t="s">
        <v>23</v>
      </c>
      <c r="E84" s="39" t="s">
        <v>1</v>
      </c>
      <c r="F84" s="39" t="s">
        <v>2</v>
      </c>
      <c r="G84" s="39" t="s">
        <v>3</v>
      </c>
      <c r="H84" s="39" t="s">
        <v>4</v>
      </c>
      <c r="I84" s="40" t="s">
        <v>5</v>
      </c>
      <c r="J84" s="4"/>
    </row>
    <row r="85" spans="2:10" ht="12" x14ac:dyDescent="0.25">
      <c r="B85" s="9"/>
      <c r="C85" s="5"/>
      <c r="D85" s="5"/>
      <c r="E85" s="27"/>
      <c r="F85" s="27"/>
      <c r="G85" s="27"/>
      <c r="H85" s="27"/>
      <c r="I85" s="28"/>
      <c r="J85" s="4"/>
    </row>
    <row r="86" spans="2:10" ht="12" x14ac:dyDescent="0.25">
      <c r="B86" s="9"/>
      <c r="C86" s="5"/>
      <c r="D86" s="5"/>
      <c r="E86" s="27"/>
      <c r="F86" s="27"/>
      <c r="G86" s="27"/>
      <c r="H86" s="27"/>
      <c r="I86" s="28"/>
      <c r="J86" s="4"/>
    </row>
    <row r="87" spans="2:10" ht="12" x14ac:dyDescent="0.25">
      <c r="B87" s="9"/>
      <c r="C87" s="5"/>
      <c r="D87" s="5"/>
      <c r="E87" s="27"/>
      <c r="F87" s="27"/>
      <c r="G87" s="27"/>
      <c r="H87" s="27"/>
      <c r="I87" s="28"/>
      <c r="J87" s="4"/>
    </row>
    <row r="88" spans="2:10" ht="12" x14ac:dyDescent="0.25">
      <c r="B88" s="9"/>
      <c r="C88" s="5"/>
      <c r="D88" s="5"/>
      <c r="E88" s="27"/>
      <c r="F88" s="27"/>
      <c r="G88" s="27"/>
      <c r="H88" s="27"/>
      <c r="I88" s="28"/>
      <c r="J88" s="4"/>
    </row>
    <row r="89" spans="2:10" ht="12" x14ac:dyDescent="0.25">
      <c r="B89" s="9"/>
      <c r="C89" s="5"/>
      <c r="D89" s="5"/>
      <c r="E89" s="27"/>
      <c r="F89" s="27"/>
      <c r="G89" s="27"/>
      <c r="H89" s="27"/>
      <c r="I89" s="28"/>
      <c r="J89" s="4"/>
    </row>
    <row r="90" spans="2:10" ht="12" x14ac:dyDescent="0.25">
      <c r="B90" s="9"/>
      <c r="C90" s="5"/>
      <c r="D90" s="5"/>
      <c r="E90" s="27"/>
      <c r="F90" s="27"/>
      <c r="G90" s="27"/>
      <c r="H90" s="27"/>
      <c r="I90" s="28"/>
      <c r="J90" s="4"/>
    </row>
    <row r="91" spans="2:10" ht="12" x14ac:dyDescent="0.25">
      <c r="B91" s="9"/>
      <c r="C91" s="5"/>
      <c r="D91" s="5"/>
      <c r="E91" s="27"/>
      <c r="F91" s="27"/>
      <c r="G91" s="27"/>
      <c r="H91" s="27"/>
      <c r="I91" s="28"/>
      <c r="J91" s="4"/>
    </row>
    <row r="92" spans="2:10" ht="15" thickBot="1" x14ac:dyDescent="0.35">
      <c r="B92" s="72" t="s">
        <v>6</v>
      </c>
      <c r="C92" s="73"/>
      <c r="D92" s="73"/>
      <c r="E92" s="74"/>
      <c r="F92" s="32">
        <f>SUM(E85:E91)</f>
        <v>0</v>
      </c>
      <c r="G92" s="32">
        <f>SUM(F85:F91)</f>
        <v>0</v>
      </c>
      <c r="H92" s="32">
        <f>SUM(G85:G91)</f>
        <v>0</v>
      </c>
      <c r="I92" s="18">
        <f>SUM(H85:H91)</f>
        <v>0</v>
      </c>
    </row>
    <row r="94" spans="2:10" x14ac:dyDescent="0.3">
      <c r="F94" s="4" t="s">
        <v>16</v>
      </c>
    </row>
  </sheetData>
  <mergeCells count="16">
    <mergeCell ref="B92:E92"/>
    <mergeCell ref="B14:I14"/>
    <mergeCell ref="B25:I25"/>
    <mergeCell ref="B2:I2"/>
    <mergeCell ref="B12:E12"/>
    <mergeCell ref="B23:E23"/>
    <mergeCell ref="B70:E70"/>
    <mergeCell ref="B81:E81"/>
    <mergeCell ref="B61:I61"/>
    <mergeCell ref="B72:I72"/>
    <mergeCell ref="B83:I83"/>
    <mergeCell ref="B35:E35"/>
    <mergeCell ref="B47:E47"/>
    <mergeCell ref="B59:E59"/>
    <mergeCell ref="B37:I37"/>
    <mergeCell ref="B49:I49"/>
  </mergeCells>
  <phoneticPr fontId="6" type="noConversion"/>
  <pageMargins left="0.7" right="0.7" top="0.75" bottom="0.75" header="0.3" footer="0.3"/>
  <pageSetup paperSize="9" scale="5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Normal="100" workbookViewId="0">
      <selection activeCell="F9" sqref="F9"/>
    </sheetView>
  </sheetViews>
  <sheetFormatPr defaultColWidth="8.88671875" defaultRowHeight="12" x14ac:dyDescent="0.25"/>
  <cols>
    <col min="1" max="1" width="8.88671875" style="4"/>
    <col min="2" max="3" width="4.33203125" style="4" bestFit="1" customWidth="1"/>
    <col min="4" max="4" width="4.88671875" style="4" bestFit="1" customWidth="1"/>
    <col min="5" max="5" width="9.109375" style="4" bestFit="1" customWidth="1"/>
    <col min="6" max="6" width="14.44140625" style="4" bestFit="1" customWidth="1"/>
    <col min="7" max="7" width="41.44140625" style="4" bestFit="1" customWidth="1"/>
    <col min="8" max="8" width="10.88671875" style="4" bestFit="1" customWidth="1"/>
    <col min="9" max="9" width="5.6640625" style="4" bestFit="1" customWidth="1"/>
    <col min="10" max="10" width="8.33203125" style="4" bestFit="1" customWidth="1"/>
    <col min="11" max="11" width="12.44140625" style="4" bestFit="1" customWidth="1"/>
    <col min="12" max="12" width="21.5546875" style="4" bestFit="1" customWidth="1"/>
    <col min="13" max="13" width="27.88671875" style="4" bestFit="1" customWidth="1"/>
    <col min="14" max="16384" width="8.88671875" style="4"/>
  </cols>
  <sheetData>
    <row r="1" spans="2:13" ht="12.6" thickBot="1" x14ac:dyDescent="0.3"/>
    <row r="2" spans="2:13" ht="12.6" thickBot="1" x14ac:dyDescent="0.3">
      <c r="B2" s="101" t="s">
        <v>20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2:13" ht="15" customHeight="1" thickBot="1" x14ac:dyDescent="0.3">
      <c r="B3" s="104" t="s">
        <v>19</v>
      </c>
      <c r="C3" s="99" t="s">
        <v>24</v>
      </c>
      <c r="D3" s="100"/>
      <c r="E3" s="33"/>
      <c r="F3" s="104" t="s">
        <v>18</v>
      </c>
      <c r="G3" s="106" t="s">
        <v>14</v>
      </c>
      <c r="H3" s="109" t="s">
        <v>25</v>
      </c>
      <c r="I3" s="109" t="s">
        <v>28</v>
      </c>
      <c r="J3" s="109" t="s">
        <v>29</v>
      </c>
      <c r="K3" s="109" t="s">
        <v>26</v>
      </c>
      <c r="L3" s="109" t="s">
        <v>27</v>
      </c>
      <c r="M3" s="107" t="s">
        <v>22</v>
      </c>
    </row>
    <row r="4" spans="2:13" ht="15" customHeight="1" x14ac:dyDescent="0.25">
      <c r="B4" s="105"/>
      <c r="C4" s="34" t="s">
        <v>17</v>
      </c>
      <c r="D4" s="34" t="s">
        <v>14</v>
      </c>
      <c r="E4" s="34" t="s">
        <v>1</v>
      </c>
      <c r="F4" s="105"/>
      <c r="G4" s="106"/>
      <c r="H4" s="110"/>
      <c r="I4" s="110"/>
      <c r="J4" s="110"/>
      <c r="K4" s="110"/>
      <c r="L4" s="110"/>
      <c r="M4" s="108"/>
    </row>
    <row r="5" spans="2:13" ht="14.4" x14ac:dyDescent="0.25">
      <c r="B5" s="46">
        <v>1</v>
      </c>
      <c r="C5" s="11"/>
      <c r="D5" s="11"/>
      <c r="E5" s="19"/>
      <c r="F5" s="10"/>
      <c r="G5" s="10"/>
      <c r="H5" s="35"/>
      <c r="I5" s="35"/>
      <c r="J5" s="10"/>
      <c r="K5" s="10"/>
      <c r="L5" s="10"/>
      <c r="M5" s="47"/>
    </row>
    <row r="6" spans="2:13" ht="14.4" x14ac:dyDescent="0.25">
      <c r="B6" s="46">
        <f t="shared" ref="B6:B32" si="0">B5+1</f>
        <v>2</v>
      </c>
      <c r="C6" s="11"/>
      <c r="D6" s="11"/>
      <c r="E6" s="19"/>
      <c r="F6" s="10"/>
      <c r="G6" s="10"/>
      <c r="H6" s="35"/>
      <c r="I6" s="35"/>
      <c r="J6" s="10"/>
      <c r="K6" s="10"/>
      <c r="L6" s="10"/>
      <c r="M6" s="47"/>
    </row>
    <row r="7" spans="2:13" ht="14.4" x14ac:dyDescent="0.25">
      <c r="B7" s="46">
        <f t="shared" si="0"/>
        <v>3</v>
      </c>
      <c r="C7" s="11"/>
      <c r="D7" s="11"/>
      <c r="E7" s="19"/>
      <c r="F7" s="10"/>
      <c r="G7" s="10"/>
      <c r="H7" s="10"/>
      <c r="I7" s="10"/>
      <c r="J7" s="10"/>
      <c r="K7" s="10"/>
      <c r="L7" s="10"/>
      <c r="M7" s="47"/>
    </row>
    <row r="8" spans="2:13" ht="14.4" x14ac:dyDescent="0.25">
      <c r="B8" s="46">
        <f t="shared" si="0"/>
        <v>4</v>
      </c>
      <c r="C8" s="11"/>
      <c r="D8" s="11"/>
      <c r="E8" s="19"/>
      <c r="F8" s="10"/>
      <c r="G8" s="10"/>
      <c r="H8" s="10"/>
      <c r="I8" s="10"/>
      <c r="J8" s="10"/>
      <c r="K8" s="10"/>
      <c r="L8" s="10"/>
      <c r="M8" s="47"/>
    </row>
    <row r="9" spans="2:13" ht="14.4" x14ac:dyDescent="0.3">
      <c r="B9" s="46">
        <f t="shared" si="0"/>
        <v>5</v>
      </c>
      <c r="C9" s="11"/>
      <c r="D9" s="11"/>
      <c r="E9" s="19"/>
      <c r="F9" s="10"/>
      <c r="G9" s="20"/>
      <c r="H9" s="10"/>
      <c r="I9" s="10"/>
      <c r="J9" s="10"/>
      <c r="K9" s="10"/>
      <c r="L9" s="10"/>
      <c r="M9" s="47"/>
    </row>
    <row r="10" spans="2:13" ht="14.4" x14ac:dyDescent="0.25">
      <c r="B10" s="46">
        <f t="shared" si="0"/>
        <v>6</v>
      </c>
      <c r="C10" s="11"/>
      <c r="D10" s="11"/>
      <c r="E10" s="19"/>
      <c r="F10" s="10"/>
      <c r="G10" s="10"/>
      <c r="H10" s="10"/>
      <c r="I10" s="10"/>
      <c r="J10" s="10"/>
      <c r="K10" s="10"/>
      <c r="L10" s="10"/>
      <c r="M10" s="47"/>
    </row>
    <row r="11" spans="2:13" ht="14.4" x14ac:dyDescent="0.3">
      <c r="B11" s="46">
        <f t="shared" si="0"/>
        <v>7</v>
      </c>
      <c r="C11" s="11"/>
      <c r="D11" s="11"/>
      <c r="E11" s="19"/>
      <c r="F11" s="10"/>
      <c r="G11" s="20"/>
      <c r="H11" s="10"/>
      <c r="I11" s="10"/>
      <c r="J11" s="10"/>
      <c r="K11" s="10"/>
      <c r="L11" s="10"/>
      <c r="M11" s="47"/>
    </row>
    <row r="12" spans="2:13" ht="14.4" x14ac:dyDescent="0.25">
      <c r="B12" s="46">
        <f t="shared" si="0"/>
        <v>8</v>
      </c>
      <c r="C12" s="11"/>
      <c r="D12" s="11"/>
      <c r="E12" s="19"/>
      <c r="F12" s="10"/>
      <c r="G12" s="10"/>
      <c r="H12" s="10"/>
      <c r="I12" s="10"/>
      <c r="J12" s="10"/>
      <c r="K12" s="10"/>
      <c r="L12" s="10"/>
      <c r="M12" s="47"/>
    </row>
    <row r="13" spans="2:13" ht="14.4" x14ac:dyDescent="0.3">
      <c r="B13" s="46">
        <f t="shared" si="0"/>
        <v>9</v>
      </c>
      <c r="C13" s="11"/>
      <c r="D13" s="11"/>
      <c r="E13" s="20"/>
      <c r="F13" s="10"/>
      <c r="G13" s="10"/>
      <c r="H13" s="35"/>
      <c r="I13" s="35"/>
      <c r="J13" s="10"/>
      <c r="K13" s="10"/>
      <c r="L13" s="10"/>
      <c r="M13" s="48"/>
    </row>
    <row r="14" spans="2:13" ht="14.4" x14ac:dyDescent="0.3">
      <c r="B14" s="46">
        <f t="shared" si="0"/>
        <v>10</v>
      </c>
      <c r="C14" s="11"/>
      <c r="D14" s="11"/>
      <c r="E14" s="20"/>
      <c r="F14" s="10"/>
      <c r="G14" s="20"/>
      <c r="H14" s="35"/>
      <c r="I14" s="35"/>
      <c r="J14" s="10"/>
      <c r="K14" s="10"/>
      <c r="L14" s="10"/>
      <c r="M14" s="48"/>
    </row>
    <row r="15" spans="2:13" ht="14.4" x14ac:dyDescent="0.3">
      <c r="B15" s="46">
        <f t="shared" si="0"/>
        <v>11</v>
      </c>
      <c r="C15" s="11"/>
      <c r="D15" s="11"/>
      <c r="E15" s="10"/>
      <c r="F15" s="10"/>
      <c r="G15" s="20"/>
      <c r="H15" s="35"/>
      <c r="I15" s="35"/>
      <c r="J15" s="10"/>
      <c r="K15" s="20"/>
      <c r="L15" s="20"/>
      <c r="M15" s="47"/>
    </row>
    <row r="16" spans="2:13" ht="14.4" x14ac:dyDescent="0.3">
      <c r="B16" s="46">
        <f t="shared" si="0"/>
        <v>12</v>
      </c>
      <c r="C16" s="15"/>
      <c r="D16" s="15"/>
      <c r="E16" s="10"/>
      <c r="F16" s="10"/>
      <c r="G16" s="20"/>
      <c r="H16" s="35"/>
      <c r="I16" s="35"/>
      <c r="J16" s="10"/>
      <c r="K16" s="20"/>
      <c r="L16" s="20"/>
      <c r="M16" s="47"/>
    </row>
    <row r="17" spans="2:13" ht="14.4" x14ac:dyDescent="0.3">
      <c r="B17" s="46">
        <f t="shared" si="0"/>
        <v>13</v>
      </c>
      <c r="C17" s="11"/>
      <c r="D17" s="11"/>
      <c r="E17" s="10"/>
      <c r="F17" s="10"/>
      <c r="G17" s="20"/>
      <c r="H17" s="35"/>
      <c r="I17" s="35"/>
      <c r="J17" s="10"/>
      <c r="K17" s="20"/>
      <c r="L17" s="20"/>
      <c r="M17" s="47"/>
    </row>
    <row r="18" spans="2:13" ht="14.4" x14ac:dyDescent="0.3">
      <c r="B18" s="46">
        <f t="shared" si="0"/>
        <v>14</v>
      </c>
      <c r="C18" s="11"/>
      <c r="D18" s="11"/>
      <c r="E18" s="10"/>
      <c r="F18" s="10"/>
      <c r="G18" s="20"/>
      <c r="H18" s="35"/>
      <c r="I18" s="35"/>
      <c r="J18" s="10"/>
      <c r="K18" s="20"/>
      <c r="L18" s="20"/>
      <c r="M18" s="47"/>
    </row>
    <row r="19" spans="2:13" ht="14.4" x14ac:dyDescent="0.3">
      <c r="B19" s="46">
        <f t="shared" si="0"/>
        <v>15</v>
      </c>
      <c r="C19" s="15"/>
      <c r="D19" s="15"/>
      <c r="E19" s="10"/>
      <c r="F19" s="10"/>
      <c r="G19" s="10"/>
      <c r="H19" s="35"/>
      <c r="I19" s="35"/>
      <c r="J19" s="10"/>
      <c r="K19" s="20"/>
      <c r="L19" s="20"/>
      <c r="M19" s="47"/>
    </row>
    <row r="20" spans="2:13" ht="14.4" x14ac:dyDescent="0.3">
      <c r="B20" s="46">
        <f t="shared" si="0"/>
        <v>16</v>
      </c>
      <c r="C20" s="15"/>
      <c r="D20" s="15"/>
      <c r="E20" s="10"/>
      <c r="F20" s="10"/>
      <c r="G20" s="10"/>
      <c r="H20" s="20"/>
      <c r="I20" s="20"/>
      <c r="J20" s="10"/>
      <c r="K20" s="20"/>
      <c r="L20" s="20"/>
      <c r="M20" s="47"/>
    </row>
    <row r="21" spans="2:13" ht="14.4" x14ac:dyDescent="0.3">
      <c r="B21" s="46">
        <f t="shared" si="0"/>
        <v>17</v>
      </c>
      <c r="C21" s="15"/>
      <c r="D21" s="15"/>
      <c r="E21" s="10"/>
      <c r="F21" s="10"/>
      <c r="G21" s="10"/>
      <c r="H21" s="20"/>
      <c r="I21" s="20"/>
      <c r="J21" s="10"/>
      <c r="K21" s="20"/>
      <c r="L21" s="20"/>
      <c r="M21" s="47"/>
    </row>
    <row r="22" spans="2:13" ht="14.4" x14ac:dyDescent="0.25">
      <c r="B22" s="46">
        <f t="shared" si="0"/>
        <v>18</v>
      </c>
      <c r="C22" s="15"/>
      <c r="D22" s="15"/>
      <c r="E22" s="10"/>
      <c r="F22" s="10"/>
      <c r="G22" s="10"/>
      <c r="H22" s="10"/>
      <c r="I22" s="10"/>
      <c r="J22" s="10"/>
      <c r="K22" s="10"/>
      <c r="L22" s="10"/>
      <c r="M22" s="47"/>
    </row>
    <row r="23" spans="2:13" ht="14.4" x14ac:dyDescent="0.3">
      <c r="B23" s="46">
        <f t="shared" si="0"/>
        <v>19</v>
      </c>
      <c r="C23" s="15"/>
      <c r="D23" s="15"/>
      <c r="E23" s="10"/>
      <c r="F23" s="10"/>
      <c r="G23" s="10"/>
      <c r="H23" s="20"/>
      <c r="I23" s="20"/>
      <c r="J23" s="10"/>
      <c r="K23" s="20"/>
      <c r="L23" s="20"/>
      <c r="M23" s="47"/>
    </row>
    <row r="24" spans="2:13" ht="14.4" x14ac:dyDescent="0.3">
      <c r="B24" s="46">
        <f t="shared" si="0"/>
        <v>20</v>
      </c>
      <c r="C24" s="15"/>
      <c r="D24" s="15"/>
      <c r="E24" s="10"/>
      <c r="F24" s="10"/>
      <c r="G24" s="10"/>
      <c r="H24" s="20"/>
      <c r="I24" s="20"/>
      <c r="J24" s="10"/>
      <c r="K24" s="20"/>
      <c r="L24" s="20"/>
      <c r="M24" s="47"/>
    </row>
    <row r="25" spans="2:13" ht="14.4" x14ac:dyDescent="0.3">
      <c r="B25" s="46">
        <f t="shared" si="0"/>
        <v>21</v>
      </c>
      <c r="C25" s="15"/>
      <c r="D25" s="15"/>
      <c r="E25" s="10"/>
      <c r="F25" s="10"/>
      <c r="G25" s="10"/>
      <c r="H25" s="20"/>
      <c r="I25" s="20"/>
      <c r="J25" s="10"/>
      <c r="K25" s="20"/>
      <c r="L25" s="20"/>
      <c r="M25" s="47"/>
    </row>
    <row r="26" spans="2:13" ht="14.4" x14ac:dyDescent="0.3">
      <c r="B26" s="46">
        <f t="shared" si="0"/>
        <v>22</v>
      </c>
      <c r="C26" s="15"/>
      <c r="D26" s="15"/>
      <c r="E26" s="10"/>
      <c r="F26" s="10"/>
      <c r="G26" s="10"/>
      <c r="H26" s="20"/>
      <c r="I26" s="20"/>
      <c r="J26" s="10"/>
      <c r="K26" s="20"/>
      <c r="L26" s="20"/>
      <c r="M26" s="47"/>
    </row>
    <row r="27" spans="2:13" ht="14.4" x14ac:dyDescent="0.3">
      <c r="B27" s="46">
        <f t="shared" si="0"/>
        <v>23</v>
      </c>
      <c r="C27" s="15"/>
      <c r="D27" s="15"/>
      <c r="E27" s="10"/>
      <c r="F27" s="10"/>
      <c r="G27" s="10"/>
      <c r="H27" s="20"/>
      <c r="I27" s="20"/>
      <c r="J27" s="10"/>
      <c r="K27" s="20"/>
      <c r="L27" s="20"/>
      <c r="M27" s="47"/>
    </row>
    <row r="28" spans="2:13" ht="14.4" x14ac:dyDescent="0.3">
      <c r="B28" s="46">
        <f t="shared" si="0"/>
        <v>24</v>
      </c>
      <c r="C28" s="15"/>
      <c r="D28" s="15"/>
      <c r="E28" s="10"/>
      <c r="F28" s="10"/>
      <c r="G28" s="10"/>
      <c r="H28" s="20"/>
      <c r="I28" s="20"/>
      <c r="J28" s="10"/>
      <c r="K28" s="20"/>
      <c r="L28" s="20"/>
      <c r="M28" s="47"/>
    </row>
    <row r="29" spans="2:13" ht="14.4" x14ac:dyDescent="0.3">
      <c r="B29" s="46">
        <f t="shared" si="0"/>
        <v>25</v>
      </c>
      <c r="C29" s="15"/>
      <c r="D29" s="15"/>
      <c r="E29" s="10"/>
      <c r="F29" s="10"/>
      <c r="G29" s="10"/>
      <c r="H29" s="20"/>
      <c r="I29" s="20"/>
      <c r="J29" s="10"/>
      <c r="K29" s="20"/>
      <c r="L29" s="20"/>
      <c r="M29" s="49"/>
    </row>
    <row r="30" spans="2:13" s="45" customFormat="1" ht="14.4" x14ac:dyDescent="0.3">
      <c r="B30" s="46">
        <f t="shared" si="0"/>
        <v>26</v>
      </c>
      <c r="C30" s="44"/>
      <c r="D30" s="44"/>
      <c r="E30" s="10"/>
      <c r="F30" s="10"/>
      <c r="G30" s="10"/>
      <c r="H30" s="20"/>
      <c r="I30" s="20"/>
      <c r="J30" s="10"/>
      <c r="K30" s="20"/>
      <c r="L30" s="20"/>
      <c r="M30" s="50"/>
    </row>
    <row r="31" spans="2:13" x14ac:dyDescent="0.25">
      <c r="B31" s="46">
        <f t="shared" si="0"/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9"/>
    </row>
    <row r="32" spans="2:13" ht="12.6" thickBot="1" x14ac:dyDescent="0.3">
      <c r="B32" s="51">
        <f t="shared" si="0"/>
        <v>28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</sheetData>
  <mergeCells count="11">
    <mergeCell ref="C3:D3"/>
    <mergeCell ref="B2:M2"/>
    <mergeCell ref="B3:B4"/>
    <mergeCell ref="F3:F4"/>
    <mergeCell ref="G3:G4"/>
    <mergeCell ref="M3:M4"/>
    <mergeCell ref="H3:H4"/>
    <mergeCell ref="K3:K4"/>
    <mergeCell ref="L3:L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C8" sqref="C8"/>
    </sheetView>
  </sheetViews>
  <sheetFormatPr defaultRowHeight="14.4" x14ac:dyDescent="0.3"/>
  <cols>
    <col min="1" max="1" width="8.109375" bestFit="1" customWidth="1"/>
    <col min="2" max="2" width="11.88671875" style="2" bestFit="1" customWidth="1"/>
    <col min="3" max="3" width="56.5546875" style="4" customWidth="1"/>
    <col min="4" max="4" width="1.88671875" bestFit="1" customWidth="1"/>
    <col min="5" max="5" width="2.109375" bestFit="1" customWidth="1"/>
    <col min="6" max="7" width="4.6640625" bestFit="1" customWidth="1"/>
  </cols>
  <sheetData>
    <row r="1" spans="1:7" x14ac:dyDescent="0.3">
      <c r="A1" s="111" t="s">
        <v>47</v>
      </c>
      <c r="B1" s="112"/>
      <c r="C1" s="112"/>
      <c r="D1" s="112"/>
      <c r="E1" s="112"/>
      <c r="F1" s="112"/>
      <c r="G1" s="113"/>
    </row>
    <row r="2" spans="1:7" x14ac:dyDescent="0.3">
      <c r="A2" s="114" t="s">
        <v>42</v>
      </c>
      <c r="B2" s="116" t="s">
        <v>23</v>
      </c>
      <c r="C2" s="116" t="s">
        <v>1</v>
      </c>
      <c r="D2" s="116" t="s">
        <v>2</v>
      </c>
      <c r="E2" s="116" t="s">
        <v>3</v>
      </c>
      <c r="F2" s="116" t="s">
        <v>26</v>
      </c>
      <c r="G2" s="118" t="s">
        <v>5</v>
      </c>
    </row>
    <row r="3" spans="1:7" x14ac:dyDescent="0.3">
      <c r="A3" s="115"/>
      <c r="B3" s="117"/>
      <c r="C3" s="117"/>
      <c r="D3" s="117"/>
      <c r="E3" s="117"/>
      <c r="F3" s="117"/>
      <c r="G3" s="119"/>
    </row>
    <row r="4" spans="1:7" x14ac:dyDescent="0.3">
      <c r="A4" s="55" t="s">
        <v>41</v>
      </c>
      <c r="B4" s="23" t="s">
        <v>33</v>
      </c>
      <c r="C4" s="1" t="s">
        <v>30</v>
      </c>
      <c r="D4" s="3">
        <v>2</v>
      </c>
      <c r="E4" s="3">
        <v>0</v>
      </c>
      <c r="F4" s="3">
        <v>2</v>
      </c>
      <c r="G4" s="7">
        <v>3</v>
      </c>
    </row>
    <row r="5" spans="1:7" x14ac:dyDescent="0.3">
      <c r="A5" s="55" t="s">
        <v>40</v>
      </c>
      <c r="B5" s="23" t="s">
        <v>33</v>
      </c>
      <c r="C5" s="1" t="s">
        <v>39</v>
      </c>
      <c r="D5" s="3">
        <v>2</v>
      </c>
      <c r="E5" s="3">
        <v>0</v>
      </c>
      <c r="F5" s="3">
        <v>2</v>
      </c>
      <c r="G5" s="7">
        <v>3</v>
      </c>
    </row>
    <row r="6" spans="1:7" x14ac:dyDescent="0.3">
      <c r="A6" s="55" t="s">
        <v>38</v>
      </c>
      <c r="B6" s="23" t="s">
        <v>33</v>
      </c>
      <c r="C6" s="1" t="s">
        <v>37</v>
      </c>
      <c r="D6" s="3">
        <v>2</v>
      </c>
      <c r="E6" s="3">
        <v>0</v>
      </c>
      <c r="F6" s="3">
        <v>2</v>
      </c>
      <c r="G6" s="7">
        <v>3</v>
      </c>
    </row>
    <row r="7" spans="1:7" x14ac:dyDescent="0.3">
      <c r="A7" s="55" t="s">
        <v>36</v>
      </c>
      <c r="B7" s="23" t="s">
        <v>33</v>
      </c>
      <c r="C7" s="1" t="s">
        <v>35</v>
      </c>
      <c r="D7" s="3">
        <v>2</v>
      </c>
      <c r="E7" s="3">
        <v>0</v>
      </c>
      <c r="F7" s="3">
        <v>2</v>
      </c>
      <c r="G7" s="7">
        <v>3</v>
      </c>
    </row>
    <row r="8" spans="1:7" x14ac:dyDescent="0.3">
      <c r="A8" s="55" t="s">
        <v>34</v>
      </c>
      <c r="B8" s="23" t="s">
        <v>33</v>
      </c>
      <c r="C8" s="1" t="s">
        <v>32</v>
      </c>
      <c r="D8" s="3">
        <v>2</v>
      </c>
      <c r="E8" s="3">
        <v>0</v>
      </c>
      <c r="F8" s="3">
        <v>2</v>
      </c>
      <c r="G8" s="7">
        <v>3</v>
      </c>
    </row>
    <row r="9" spans="1:7" ht="15" thickBot="1" x14ac:dyDescent="0.35">
      <c r="A9" s="56" t="s">
        <v>31</v>
      </c>
      <c r="B9" s="57" t="s">
        <v>33</v>
      </c>
      <c r="C9" s="62" t="s">
        <v>44</v>
      </c>
      <c r="D9" s="25">
        <v>2</v>
      </c>
      <c r="E9" s="25">
        <v>0</v>
      </c>
      <c r="F9" s="25">
        <v>2</v>
      </c>
      <c r="G9" s="24">
        <v>3</v>
      </c>
    </row>
    <row r="10" spans="1:7" ht="15" thickBot="1" x14ac:dyDescent="0.35">
      <c r="A10" s="67"/>
      <c r="B10" s="68"/>
      <c r="C10" s="69"/>
      <c r="D10" s="70"/>
      <c r="E10" s="70"/>
      <c r="F10" s="70"/>
      <c r="G10" s="71"/>
    </row>
    <row r="11" spans="1:7" x14ac:dyDescent="0.3">
      <c r="A11" s="120" t="s">
        <v>46</v>
      </c>
      <c r="B11" s="121"/>
      <c r="C11" s="121"/>
      <c r="D11" s="121"/>
      <c r="E11" s="121"/>
      <c r="F11" s="121"/>
      <c r="G11" s="122"/>
    </row>
    <row r="12" spans="1:7" x14ac:dyDescent="0.3">
      <c r="A12" s="123" t="s">
        <v>42</v>
      </c>
      <c r="B12" s="125" t="s">
        <v>23</v>
      </c>
      <c r="C12" s="125" t="s">
        <v>1</v>
      </c>
      <c r="D12" s="125" t="s">
        <v>2</v>
      </c>
      <c r="E12" s="125" t="s">
        <v>3</v>
      </c>
      <c r="F12" s="125" t="s">
        <v>26</v>
      </c>
      <c r="G12" s="127" t="s">
        <v>5</v>
      </c>
    </row>
    <row r="13" spans="1:7" x14ac:dyDescent="0.3">
      <c r="A13" s="124"/>
      <c r="B13" s="126"/>
      <c r="C13" s="126"/>
      <c r="D13" s="126"/>
      <c r="E13" s="126"/>
      <c r="F13" s="126"/>
      <c r="G13" s="128"/>
    </row>
    <row r="14" spans="1:7" x14ac:dyDescent="0.3">
      <c r="A14" s="55" t="s">
        <v>41</v>
      </c>
      <c r="B14" s="23" t="s">
        <v>33</v>
      </c>
      <c r="C14" s="1" t="s">
        <v>30</v>
      </c>
      <c r="D14" s="3">
        <v>2</v>
      </c>
      <c r="E14" s="3">
        <v>0</v>
      </c>
      <c r="F14" s="3">
        <v>2</v>
      </c>
      <c r="G14" s="7">
        <v>3</v>
      </c>
    </row>
    <row r="15" spans="1:7" x14ac:dyDescent="0.3">
      <c r="A15" s="55" t="s">
        <v>40</v>
      </c>
      <c r="B15" s="23" t="s">
        <v>33</v>
      </c>
      <c r="C15" s="1" t="s">
        <v>39</v>
      </c>
      <c r="D15" s="3">
        <v>2</v>
      </c>
      <c r="E15" s="3">
        <v>0</v>
      </c>
      <c r="F15" s="3">
        <v>2</v>
      </c>
      <c r="G15" s="7">
        <v>3</v>
      </c>
    </row>
    <row r="16" spans="1:7" x14ac:dyDescent="0.3">
      <c r="A16" s="55" t="s">
        <v>38</v>
      </c>
      <c r="B16" s="23" t="s">
        <v>33</v>
      </c>
      <c r="C16" s="1" t="s">
        <v>37</v>
      </c>
      <c r="D16" s="3">
        <v>2</v>
      </c>
      <c r="E16" s="3">
        <v>0</v>
      </c>
      <c r="F16" s="3">
        <v>2</v>
      </c>
      <c r="G16" s="7">
        <v>3</v>
      </c>
    </row>
    <row r="17" spans="1:7" x14ac:dyDescent="0.3">
      <c r="A17" s="55" t="s">
        <v>36</v>
      </c>
      <c r="B17" s="23" t="s">
        <v>33</v>
      </c>
      <c r="C17" s="1" t="s">
        <v>35</v>
      </c>
      <c r="D17" s="3">
        <v>2</v>
      </c>
      <c r="E17" s="3">
        <v>0</v>
      </c>
      <c r="F17" s="3">
        <v>2</v>
      </c>
      <c r="G17" s="7">
        <v>3</v>
      </c>
    </row>
    <row r="18" spans="1:7" ht="15" thickBot="1" x14ac:dyDescent="0.35">
      <c r="A18" s="56" t="s">
        <v>34</v>
      </c>
      <c r="B18" s="57" t="s">
        <v>33</v>
      </c>
      <c r="C18" s="62" t="s">
        <v>32</v>
      </c>
      <c r="D18" s="25">
        <v>2</v>
      </c>
      <c r="E18" s="25">
        <v>0</v>
      </c>
      <c r="F18" s="25">
        <v>2</v>
      </c>
      <c r="G18" s="24">
        <v>3</v>
      </c>
    </row>
    <row r="19" spans="1:7" ht="15" thickBot="1" x14ac:dyDescent="0.35">
      <c r="A19" s="67"/>
      <c r="B19" s="68"/>
      <c r="C19" s="69"/>
      <c r="D19" s="65"/>
      <c r="E19" s="65"/>
      <c r="F19" s="65"/>
      <c r="G19" s="66"/>
    </row>
    <row r="20" spans="1:7" x14ac:dyDescent="0.3">
      <c r="A20" s="129" t="s">
        <v>45</v>
      </c>
      <c r="B20" s="130"/>
      <c r="C20" s="130"/>
      <c r="D20" s="130"/>
      <c r="E20" s="130"/>
      <c r="F20" s="130"/>
      <c r="G20" s="131"/>
    </row>
    <row r="21" spans="1:7" x14ac:dyDescent="0.3">
      <c r="A21" s="114" t="s">
        <v>42</v>
      </c>
      <c r="B21" s="116" t="s">
        <v>23</v>
      </c>
      <c r="C21" s="116" t="s">
        <v>1</v>
      </c>
      <c r="D21" s="116" t="s">
        <v>2</v>
      </c>
      <c r="E21" s="116" t="s">
        <v>3</v>
      </c>
      <c r="F21" s="116" t="s">
        <v>26</v>
      </c>
      <c r="G21" s="118" t="s">
        <v>5</v>
      </c>
    </row>
    <row r="22" spans="1:7" x14ac:dyDescent="0.3">
      <c r="A22" s="115"/>
      <c r="B22" s="117"/>
      <c r="C22" s="117"/>
      <c r="D22" s="117"/>
      <c r="E22" s="117"/>
      <c r="F22" s="117"/>
      <c r="G22" s="119"/>
    </row>
    <row r="23" spans="1:7" x14ac:dyDescent="0.3">
      <c r="A23" s="55" t="s">
        <v>41</v>
      </c>
      <c r="B23" s="23" t="s">
        <v>33</v>
      </c>
      <c r="C23" s="1" t="s">
        <v>30</v>
      </c>
      <c r="D23" s="3">
        <v>2</v>
      </c>
      <c r="E23" s="3">
        <v>0</v>
      </c>
      <c r="F23" s="3">
        <v>2</v>
      </c>
      <c r="G23" s="7">
        <v>3</v>
      </c>
    </row>
    <row r="24" spans="1:7" x14ac:dyDescent="0.3">
      <c r="A24" s="55" t="s">
        <v>40</v>
      </c>
      <c r="B24" s="23" t="s">
        <v>33</v>
      </c>
      <c r="C24" s="1" t="s">
        <v>39</v>
      </c>
      <c r="D24" s="3">
        <v>2</v>
      </c>
      <c r="E24" s="3">
        <v>0</v>
      </c>
      <c r="F24" s="3">
        <v>2</v>
      </c>
      <c r="G24" s="7">
        <v>3</v>
      </c>
    </row>
    <row r="25" spans="1:7" x14ac:dyDescent="0.3">
      <c r="A25" s="55" t="s">
        <v>57</v>
      </c>
      <c r="B25" s="23" t="s">
        <v>58</v>
      </c>
      <c r="C25" s="1" t="s">
        <v>59</v>
      </c>
      <c r="D25" s="3">
        <v>1</v>
      </c>
      <c r="E25" s="3">
        <v>2</v>
      </c>
      <c r="F25" s="3">
        <v>2</v>
      </c>
      <c r="G25" s="7">
        <v>4</v>
      </c>
    </row>
    <row r="26" spans="1:7" x14ac:dyDescent="0.3">
      <c r="A26" s="55" t="s">
        <v>38</v>
      </c>
      <c r="B26" s="23" t="s">
        <v>33</v>
      </c>
      <c r="C26" s="1" t="s">
        <v>37</v>
      </c>
      <c r="D26" s="3">
        <v>2</v>
      </c>
      <c r="E26" s="3">
        <v>0</v>
      </c>
      <c r="F26" s="3">
        <v>2</v>
      </c>
      <c r="G26" s="7">
        <v>3</v>
      </c>
    </row>
    <row r="27" spans="1:7" x14ac:dyDescent="0.3">
      <c r="A27" s="55" t="s">
        <v>36</v>
      </c>
      <c r="B27" s="23" t="s">
        <v>33</v>
      </c>
      <c r="C27" s="1" t="s">
        <v>35</v>
      </c>
      <c r="D27" s="3">
        <v>2</v>
      </c>
      <c r="E27" s="3">
        <v>0</v>
      </c>
      <c r="F27" s="3">
        <v>2</v>
      </c>
      <c r="G27" s="7">
        <v>3</v>
      </c>
    </row>
    <row r="28" spans="1:7" x14ac:dyDescent="0.3">
      <c r="A28" s="55" t="s">
        <v>34</v>
      </c>
      <c r="B28" s="23" t="s">
        <v>33</v>
      </c>
      <c r="C28" s="1" t="s">
        <v>32</v>
      </c>
      <c r="D28" s="3">
        <v>2</v>
      </c>
      <c r="E28" s="3">
        <v>0</v>
      </c>
      <c r="F28" s="3">
        <v>2</v>
      </c>
      <c r="G28" s="7">
        <v>3</v>
      </c>
    </row>
    <row r="29" spans="1:7" ht="15" thickBot="1" x14ac:dyDescent="0.35">
      <c r="A29" s="56" t="s">
        <v>31</v>
      </c>
      <c r="B29" s="57" t="s">
        <v>33</v>
      </c>
      <c r="C29" s="62" t="s">
        <v>44</v>
      </c>
      <c r="D29" s="25">
        <v>2</v>
      </c>
      <c r="E29" s="25">
        <v>0</v>
      </c>
      <c r="F29" s="25">
        <v>2</v>
      </c>
      <c r="G29" s="24">
        <v>3</v>
      </c>
    </row>
    <row r="30" spans="1:7" ht="15" thickBot="1" x14ac:dyDescent="0.35">
      <c r="A30" s="67"/>
      <c r="B30" s="68"/>
      <c r="C30" s="69"/>
      <c r="D30" s="70"/>
      <c r="E30" s="70"/>
      <c r="F30" s="70"/>
      <c r="G30" s="71"/>
    </row>
    <row r="31" spans="1:7" x14ac:dyDescent="0.3">
      <c r="A31" s="135" t="s">
        <v>43</v>
      </c>
      <c r="B31" s="136"/>
      <c r="C31" s="136"/>
      <c r="D31" s="136"/>
      <c r="E31" s="136"/>
      <c r="F31" s="136"/>
      <c r="G31" s="137"/>
    </row>
    <row r="32" spans="1:7" x14ac:dyDescent="0.3">
      <c r="A32" s="123" t="s">
        <v>42</v>
      </c>
      <c r="B32" s="138" t="s">
        <v>23</v>
      </c>
      <c r="C32" s="138" t="s">
        <v>1</v>
      </c>
      <c r="D32" s="138" t="s">
        <v>2</v>
      </c>
      <c r="E32" s="138" t="s">
        <v>3</v>
      </c>
      <c r="F32" s="138" t="s">
        <v>26</v>
      </c>
      <c r="G32" s="139" t="s">
        <v>5</v>
      </c>
    </row>
    <row r="33" spans="1:7" x14ac:dyDescent="0.3">
      <c r="A33" s="124"/>
      <c r="B33" s="138"/>
      <c r="C33" s="138"/>
      <c r="D33" s="138"/>
      <c r="E33" s="138"/>
      <c r="F33" s="138"/>
      <c r="G33" s="139"/>
    </row>
    <row r="34" spans="1:7" x14ac:dyDescent="0.3">
      <c r="A34" s="55" t="s">
        <v>41</v>
      </c>
      <c r="B34" s="23" t="s">
        <v>33</v>
      </c>
      <c r="C34" s="22" t="s">
        <v>30</v>
      </c>
      <c r="D34" s="3">
        <v>2</v>
      </c>
      <c r="E34" s="3">
        <v>0</v>
      </c>
      <c r="F34" s="3">
        <v>2</v>
      </c>
      <c r="G34" s="7">
        <v>3</v>
      </c>
    </row>
    <row r="35" spans="1:7" x14ac:dyDescent="0.3">
      <c r="A35" s="55" t="s">
        <v>57</v>
      </c>
      <c r="B35" s="23" t="s">
        <v>58</v>
      </c>
      <c r="C35" s="22" t="s">
        <v>59</v>
      </c>
      <c r="D35" s="3">
        <v>1</v>
      </c>
      <c r="E35" s="3">
        <v>2</v>
      </c>
      <c r="F35" s="3">
        <v>2</v>
      </c>
      <c r="G35" s="7">
        <v>4</v>
      </c>
    </row>
    <row r="36" spans="1:7" x14ac:dyDescent="0.3">
      <c r="A36" s="55" t="s">
        <v>40</v>
      </c>
      <c r="B36" s="23" t="s">
        <v>33</v>
      </c>
      <c r="C36" s="22" t="s">
        <v>39</v>
      </c>
      <c r="D36" s="3">
        <v>2</v>
      </c>
      <c r="E36" s="3">
        <v>0</v>
      </c>
      <c r="F36" s="3">
        <v>2</v>
      </c>
      <c r="G36" s="7">
        <v>3</v>
      </c>
    </row>
    <row r="37" spans="1:7" x14ac:dyDescent="0.3">
      <c r="A37" s="55" t="s">
        <v>38</v>
      </c>
      <c r="B37" s="23" t="s">
        <v>33</v>
      </c>
      <c r="C37" s="22" t="s">
        <v>37</v>
      </c>
      <c r="D37" s="3">
        <v>2</v>
      </c>
      <c r="E37" s="3">
        <v>0</v>
      </c>
      <c r="F37" s="3">
        <v>2</v>
      </c>
      <c r="G37" s="7">
        <v>3</v>
      </c>
    </row>
    <row r="38" spans="1:7" x14ac:dyDescent="0.3">
      <c r="A38" s="55" t="s">
        <v>36</v>
      </c>
      <c r="B38" s="23" t="s">
        <v>33</v>
      </c>
      <c r="C38" s="22" t="s">
        <v>35</v>
      </c>
      <c r="D38" s="3">
        <v>2</v>
      </c>
      <c r="E38" s="3">
        <v>0</v>
      </c>
      <c r="F38" s="3">
        <v>2</v>
      </c>
      <c r="G38" s="7">
        <v>3</v>
      </c>
    </row>
    <row r="39" spans="1:7" ht="15" thickBot="1" x14ac:dyDescent="0.35">
      <c r="A39" s="56" t="s">
        <v>34</v>
      </c>
      <c r="B39" s="57" t="s">
        <v>33</v>
      </c>
      <c r="C39" s="58" t="s">
        <v>32</v>
      </c>
      <c r="D39" s="25">
        <v>2</v>
      </c>
      <c r="E39" s="25">
        <v>0</v>
      </c>
      <c r="F39" s="25">
        <v>2</v>
      </c>
      <c r="G39" s="24">
        <v>3</v>
      </c>
    </row>
    <row r="40" spans="1:7" ht="15" thickBot="1" x14ac:dyDescent="0.35">
      <c r="A40" s="67"/>
      <c r="B40" s="68"/>
      <c r="C40" s="69"/>
      <c r="D40" s="70"/>
      <c r="E40" s="70"/>
      <c r="F40" s="70"/>
      <c r="G40" s="71"/>
    </row>
    <row r="41" spans="1:7" x14ac:dyDescent="0.3">
      <c r="A41" s="132" t="s">
        <v>48</v>
      </c>
      <c r="B41" s="133"/>
      <c r="C41" s="133"/>
      <c r="D41" s="133"/>
      <c r="E41" s="133"/>
      <c r="F41" s="133"/>
      <c r="G41" s="134"/>
    </row>
    <row r="42" spans="1:7" x14ac:dyDescent="0.3">
      <c r="A42" s="59" t="s">
        <v>49</v>
      </c>
      <c r="B42" s="23" t="s">
        <v>33</v>
      </c>
      <c r="C42" s="1" t="s">
        <v>50</v>
      </c>
      <c r="D42" s="26">
        <v>1</v>
      </c>
      <c r="E42" s="26">
        <v>0</v>
      </c>
      <c r="F42" s="26">
        <v>1</v>
      </c>
      <c r="G42" s="60">
        <v>1</v>
      </c>
    </row>
    <row r="43" spans="1:7" x14ac:dyDescent="0.3">
      <c r="A43" s="59" t="s">
        <v>51</v>
      </c>
      <c r="B43" s="23" t="s">
        <v>33</v>
      </c>
      <c r="C43" s="54" t="s">
        <v>52</v>
      </c>
      <c r="D43" s="26">
        <v>1</v>
      </c>
      <c r="E43" s="26">
        <v>0</v>
      </c>
      <c r="F43" s="26">
        <v>1</v>
      </c>
      <c r="G43" s="60">
        <v>1</v>
      </c>
    </row>
    <row r="44" spans="1:7" x14ac:dyDescent="0.3">
      <c r="A44" s="59" t="s">
        <v>53</v>
      </c>
      <c r="B44" s="23" t="s">
        <v>33</v>
      </c>
      <c r="C44" s="54" t="s">
        <v>54</v>
      </c>
      <c r="D44" s="26">
        <v>1</v>
      </c>
      <c r="E44" s="26">
        <v>0</v>
      </c>
      <c r="F44" s="26">
        <v>1</v>
      </c>
      <c r="G44" s="60">
        <v>1</v>
      </c>
    </row>
    <row r="45" spans="1:7" x14ac:dyDescent="0.3">
      <c r="A45" s="59" t="s">
        <v>55</v>
      </c>
      <c r="B45" s="23" t="s">
        <v>33</v>
      </c>
      <c r="C45" s="1" t="s">
        <v>56</v>
      </c>
      <c r="D45" s="26">
        <v>1</v>
      </c>
      <c r="E45" s="26">
        <v>0</v>
      </c>
      <c r="F45" s="26">
        <v>1</v>
      </c>
      <c r="G45" s="60">
        <v>1</v>
      </c>
    </row>
    <row r="46" spans="1:7" ht="15" thickBot="1" x14ac:dyDescent="0.35">
      <c r="A46" s="61"/>
      <c r="B46" s="52"/>
      <c r="C46" s="62" t="s">
        <v>60</v>
      </c>
      <c r="D46" s="63">
        <v>1</v>
      </c>
      <c r="E46" s="63">
        <v>0</v>
      </c>
      <c r="F46" s="63">
        <v>1</v>
      </c>
      <c r="G46" s="64">
        <v>1</v>
      </c>
    </row>
    <row r="48" spans="1:7" x14ac:dyDescent="0.3">
      <c r="A48" s="4"/>
      <c r="B48" s="4"/>
    </row>
    <row r="50" spans="1:2" x14ac:dyDescent="0.3">
      <c r="A50" s="4"/>
      <c r="B50" s="4"/>
    </row>
  </sheetData>
  <mergeCells count="33">
    <mergeCell ref="A41:G41"/>
    <mergeCell ref="A31:G31"/>
    <mergeCell ref="A32:A33"/>
    <mergeCell ref="B32:B33"/>
    <mergeCell ref="C32:C33"/>
    <mergeCell ref="D32:D33"/>
    <mergeCell ref="E32:E33"/>
    <mergeCell ref="F32:F33"/>
    <mergeCell ref="G32:G33"/>
    <mergeCell ref="A20:G20"/>
    <mergeCell ref="A21:A22"/>
    <mergeCell ref="B21:B22"/>
    <mergeCell ref="C21:C22"/>
    <mergeCell ref="D21:D22"/>
    <mergeCell ref="E21:E22"/>
    <mergeCell ref="F21:F22"/>
    <mergeCell ref="G21:G22"/>
    <mergeCell ref="A11:G11"/>
    <mergeCell ref="A12:A13"/>
    <mergeCell ref="B12:B13"/>
    <mergeCell ref="C12:C13"/>
    <mergeCell ref="D12:D13"/>
    <mergeCell ref="E12:E13"/>
    <mergeCell ref="F12:F13"/>
    <mergeCell ref="G12:G13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....Bölümü</vt:lpstr>
      <vt:lpstr>SECMELILER</vt:lpstr>
      <vt:lpstr>21 st Century Skills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Kadir DABBAGOGLU</dc:creator>
  <cp:lastModifiedBy>Ergül BERBER</cp:lastModifiedBy>
  <cp:lastPrinted>2021-12-02T09:55:30Z</cp:lastPrinted>
  <dcterms:created xsi:type="dcterms:W3CDTF">2020-07-07T08:41:15Z</dcterms:created>
  <dcterms:modified xsi:type="dcterms:W3CDTF">2022-08-09T11:48:50Z</dcterms:modified>
</cp:coreProperties>
</file>